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570100AGF\partage\DBO\Marchés - Contrats\__MARCHES\2013 à 2026 - MARCHES INTERNES PAR ANNEE\2026\2026-03-CPAM57 REMPL.ASCENSEUR FORBACH\"/>
    </mc:Choice>
  </mc:AlternateContent>
  <bookViews>
    <workbookView xWindow="0" yWindow="0" windowWidth="25200" windowHeight="11130"/>
  </bookViews>
  <sheets>
    <sheet name="DPGF 1 - FORBACH" sheetId="46" r:id="rId1"/>
  </sheets>
  <definedNames>
    <definedName name="_xlnm.Print_Titles" localSheetId="0">'DPGF 1 - FORBACH'!$11:$19</definedName>
    <definedName name="_xlnm.Print_Area" localSheetId="0">'DPGF 1 - FORBACH'!$A$1:$B$37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" i="46" l="1"/>
  <c r="B28" i="46" l="1"/>
  <c r="B20" i="46" l="1"/>
  <c r="B21" i="46" s="1"/>
  <c r="B22" i="46" l="1"/>
  <c r="B23" i="46" s="1"/>
</calcChain>
</file>

<file path=xl/sharedStrings.xml><?xml version="1.0" encoding="utf-8"?>
<sst xmlns="http://schemas.openxmlformats.org/spreadsheetml/2006/main" count="22" uniqueCount="22">
  <si>
    <t>DESIGNATION DES OUVRAGES</t>
  </si>
  <si>
    <t>Dépose de l'appareil existant</t>
  </si>
  <si>
    <t>Travaux électriques annexes</t>
  </si>
  <si>
    <t>Travaux de peinture et de reprise des paliers</t>
  </si>
  <si>
    <t>TOTAL HT</t>
  </si>
  <si>
    <t>TOTAL TTC</t>
  </si>
  <si>
    <t xml:space="preserve">Travaux de maçonnerie </t>
  </si>
  <si>
    <t xml:space="preserve">Travaux de serrurerie </t>
  </si>
  <si>
    <t>Fourniture du nouvel appareil (marquage CE inclus)</t>
  </si>
  <si>
    <t>TVA 20%</t>
  </si>
  <si>
    <t>Sous Total 1 HT soumis à TVA 20%</t>
  </si>
  <si>
    <t>Sous Total 2 HT soumis à TVA 20%</t>
  </si>
  <si>
    <t xml:space="preserve">MARCHÉ N°2026-03-CPAM57 </t>
  </si>
  <si>
    <t>REMPLACEMENT D’UN ASCENSEUR A LA CPAM DE MOSELLE 
SITE DE FORBACH</t>
  </si>
  <si>
    <t>DPGF  
Annexe 1 à l'Acte d'Engagement</t>
  </si>
  <si>
    <t xml:space="preserve">CACHET ET SIGNATURE,  </t>
  </si>
  <si>
    <t>TVA 20 %</t>
  </si>
  <si>
    <t xml:space="preserve">LE …………………………………………. </t>
  </si>
  <si>
    <t>PRIX HT</t>
  </si>
  <si>
    <t>Montant forfaitaire annuel HT Maintenance</t>
  </si>
  <si>
    <t>Montant forfaitaire annuel TTC Maintenance</t>
  </si>
  <si>
    <t>CONTRAT DE MAINTENANCE
( contrat de 1 an renouvelable avec tacite reconduction et intégrant la prise en charge de l'abonnement GSM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</si>
</sst>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9"/>
      <name val="Arial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b/>
      <sz val="12"/>
      <name val="Calibri"/>
      <family val="2"/>
      <scheme val="minor"/>
    </font>
    <font>
      <b/>
      <sz val="12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Border="1"/>
    <xf numFmtId="0" fontId="3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/>
    <xf numFmtId="0" fontId="6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 applyProtection="1">
      <alignment horizontal="center" vertical="center"/>
      <protection locked="0"/>
    </xf>
    <xf numFmtId="164" fontId="8" fillId="2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</cellXfs>
  <cellStyles count="2">
    <cellStyle name="Euro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0</xdr:rowOff>
    </xdr:from>
    <xdr:ext cx="2030636" cy="990600"/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0"/>
          <a:ext cx="2030636" cy="9906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topLeftCell="A19" zoomScaleNormal="100" zoomScalePageLayoutView="53" workbookViewId="0">
      <selection activeCell="A26" sqref="A26:B26"/>
    </sheetView>
  </sheetViews>
  <sheetFormatPr baseColWidth="10" defaultColWidth="11.42578125" defaultRowHeight="12" x14ac:dyDescent="0.2"/>
  <cols>
    <col min="1" max="1" width="55.140625" style="1" customWidth="1"/>
    <col min="2" max="2" width="50.5703125" style="1" customWidth="1"/>
    <col min="3" max="16384" width="11.42578125" style="1"/>
  </cols>
  <sheetData>
    <row r="1" spans="1:3" x14ac:dyDescent="0.2">
      <c r="A1" s="29"/>
      <c r="B1" s="29"/>
    </row>
    <row r="2" spans="1:3" x14ac:dyDescent="0.2">
      <c r="A2" s="29"/>
      <c r="B2" s="29"/>
    </row>
    <row r="3" spans="1:3" x14ac:dyDescent="0.2">
      <c r="A3" s="29"/>
      <c r="B3" s="29"/>
    </row>
    <row r="4" spans="1:3" x14ac:dyDescent="0.2">
      <c r="A4" s="29"/>
      <c r="B4" s="29"/>
    </row>
    <row r="5" spans="1:3" ht="33.75" customHeight="1" x14ac:dyDescent="0.2">
      <c r="A5" s="28" t="s">
        <v>12</v>
      </c>
      <c r="B5" s="28"/>
    </row>
    <row r="6" spans="1:3" ht="33" customHeight="1" x14ac:dyDescent="0.2">
      <c r="A6" s="30" t="s">
        <v>13</v>
      </c>
      <c r="B6" s="28"/>
    </row>
    <row r="7" spans="1:3" ht="20.25" customHeight="1" x14ac:dyDescent="0.2">
      <c r="A7" s="8"/>
      <c r="B7" s="3"/>
    </row>
    <row r="8" spans="1:3" ht="15" customHeight="1" x14ac:dyDescent="0.2">
      <c r="A8" s="27" t="s">
        <v>14</v>
      </c>
      <c r="B8" s="27"/>
    </row>
    <row r="9" spans="1:3" ht="12" customHeight="1" x14ac:dyDescent="0.2">
      <c r="A9" s="27"/>
      <c r="B9" s="27"/>
    </row>
    <row r="10" spans="1:3" ht="17.25" customHeight="1" x14ac:dyDescent="0.2">
      <c r="A10" s="27"/>
      <c r="B10" s="27"/>
    </row>
    <row r="11" spans="1:3" ht="25.5" customHeight="1" x14ac:dyDescent="0.2">
      <c r="A11" s="9"/>
      <c r="B11" s="9"/>
    </row>
    <row r="12" spans="1:3" ht="33.75" customHeight="1" x14ac:dyDescent="0.2">
      <c r="A12" s="13" t="s">
        <v>0</v>
      </c>
      <c r="B12" s="14" t="s">
        <v>18</v>
      </c>
      <c r="C12" s="2"/>
    </row>
    <row r="13" spans="1:3" ht="27" customHeight="1" x14ac:dyDescent="0.2">
      <c r="A13" s="15" t="s">
        <v>1</v>
      </c>
      <c r="B13" s="16"/>
      <c r="C13" s="2"/>
    </row>
    <row r="14" spans="1:3" ht="27" customHeight="1" x14ac:dyDescent="0.2">
      <c r="A14" s="15" t="s">
        <v>8</v>
      </c>
      <c r="B14" s="16"/>
      <c r="C14" s="2"/>
    </row>
    <row r="15" spans="1:3" ht="27" customHeight="1" x14ac:dyDescent="0.2">
      <c r="A15" s="17" t="s">
        <v>10</v>
      </c>
      <c r="B15" s="18">
        <v>0</v>
      </c>
      <c r="C15" s="2"/>
    </row>
    <row r="16" spans="1:3" ht="27" customHeight="1" x14ac:dyDescent="0.2">
      <c r="A16" s="4" t="s">
        <v>6</v>
      </c>
      <c r="B16" s="19"/>
      <c r="C16" s="2"/>
    </row>
    <row r="17" spans="1:3" ht="27" customHeight="1" x14ac:dyDescent="0.2">
      <c r="A17" s="4" t="s">
        <v>7</v>
      </c>
      <c r="B17" s="19"/>
      <c r="C17" s="2"/>
    </row>
    <row r="18" spans="1:3" ht="27" customHeight="1" x14ac:dyDescent="0.2">
      <c r="A18" s="20" t="s">
        <v>2</v>
      </c>
      <c r="B18" s="16"/>
      <c r="C18" s="2"/>
    </row>
    <row r="19" spans="1:3" ht="27" customHeight="1" x14ac:dyDescent="0.2">
      <c r="A19" s="20" t="s">
        <v>3</v>
      </c>
      <c r="B19" s="21"/>
      <c r="C19" s="2"/>
    </row>
    <row r="20" spans="1:3" ht="27" customHeight="1" x14ac:dyDescent="0.2">
      <c r="A20" s="17" t="s">
        <v>11</v>
      </c>
      <c r="B20" s="18">
        <f>SUM(B16+B17+B18+B19)</f>
        <v>0</v>
      </c>
      <c r="C20" s="2"/>
    </row>
    <row r="21" spans="1:3" ht="27" customHeight="1" x14ac:dyDescent="0.2">
      <c r="A21" s="22" t="s">
        <v>4</v>
      </c>
      <c r="B21" s="23">
        <f>B15+B20</f>
        <v>0</v>
      </c>
      <c r="C21" s="2"/>
    </row>
    <row r="22" spans="1:3" ht="27" customHeight="1" x14ac:dyDescent="0.2">
      <c r="A22" s="22" t="s">
        <v>9</v>
      </c>
      <c r="B22" s="23">
        <f>B21*0.2</f>
        <v>0</v>
      </c>
      <c r="C22" s="2"/>
    </row>
    <row r="23" spans="1:3" ht="27" customHeight="1" x14ac:dyDescent="0.2">
      <c r="A23" s="22" t="s">
        <v>5</v>
      </c>
      <c r="B23" s="23">
        <f>SUM(B21:B22)</f>
        <v>0</v>
      </c>
      <c r="C23" s="2"/>
    </row>
    <row r="24" spans="1:3" ht="15.75" customHeight="1" x14ac:dyDescent="0.2">
      <c r="A24" s="10"/>
      <c r="B24" s="11"/>
    </row>
    <row r="25" spans="1:3" x14ac:dyDescent="0.2">
      <c r="A25" s="11"/>
      <c r="B25" s="11"/>
    </row>
    <row r="26" spans="1:3" ht="50.25" customHeight="1" x14ac:dyDescent="0.2">
      <c r="A26" s="26" t="s">
        <v>21</v>
      </c>
      <c r="B26" s="26"/>
    </row>
    <row r="27" spans="1:3" ht="31.5" customHeight="1" x14ac:dyDescent="0.2">
      <c r="A27" s="5" t="s">
        <v>19</v>
      </c>
      <c r="B27" s="6">
        <v>0</v>
      </c>
    </row>
    <row r="28" spans="1:3" ht="31.5" customHeight="1" x14ac:dyDescent="0.2">
      <c r="A28" s="5" t="s">
        <v>16</v>
      </c>
      <c r="B28" s="7">
        <f>B27*0.2</f>
        <v>0</v>
      </c>
    </row>
    <row r="29" spans="1:3" ht="31.5" customHeight="1" x14ac:dyDescent="0.2">
      <c r="A29" s="24" t="s">
        <v>20</v>
      </c>
      <c r="B29" s="25">
        <f>B27+B28</f>
        <v>0</v>
      </c>
    </row>
    <row r="30" spans="1:3" x14ac:dyDescent="0.2">
      <c r="A30" s="3"/>
      <c r="B30" s="3"/>
    </row>
    <row r="31" spans="1:3" s="3" customFormat="1" x14ac:dyDescent="0.2"/>
    <row r="32" spans="1:3" s="3" customFormat="1" ht="12.75" x14ac:dyDescent="0.2">
      <c r="A32" s="12" t="s">
        <v>17</v>
      </c>
    </row>
    <row r="33" spans="1:1" s="3" customFormat="1" ht="12.75" x14ac:dyDescent="0.2">
      <c r="A33" s="12" t="s">
        <v>15</v>
      </c>
    </row>
    <row r="34" spans="1:1" s="3" customFormat="1" x14ac:dyDescent="0.2"/>
    <row r="35" spans="1:1" s="3" customFormat="1" x14ac:dyDescent="0.2"/>
    <row r="36" spans="1:1" s="3" customFormat="1" x14ac:dyDescent="0.2"/>
    <row r="37" spans="1:1" s="3" customFormat="1" x14ac:dyDescent="0.2"/>
    <row r="38" spans="1:1" s="3" customFormat="1" x14ac:dyDescent="0.2"/>
  </sheetData>
  <mergeCells count="5">
    <mergeCell ref="A26:B26"/>
    <mergeCell ref="A8:B10"/>
    <mergeCell ref="A5:B5"/>
    <mergeCell ref="A1:B4"/>
    <mergeCell ref="A6:B6"/>
  </mergeCells>
  <printOptions horizontalCentered="1" verticalCentered="1" gridLines="1" gridLinesSet="0"/>
  <pageMargins left="0.23622047244094491" right="0.23622047244094491" top="0.23622047244094491" bottom="0.35433070866141736" header="0.31496062992125984" footer="0.31496062992125984"/>
  <pageSetup paperSize="9" scale="95" orientation="portrait" r:id="rId1"/>
  <headerFooter>
    <oddFooter xml:space="preserve">&amp;L
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b5863e-38e4-4012-a090-2bf8fc8b8f8b">
      <Terms xmlns="http://schemas.microsoft.com/office/infopath/2007/PartnerControls"/>
    </lcf76f155ced4ddcb4097134ff3c332f>
    <TaxCatchAll xmlns="3a99d4ac-9a26-49b5-bba9-f50d5f86c2c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72C8239CFF404C8B0FAEF8CC079CF7" ma:contentTypeVersion="13" ma:contentTypeDescription="Crée un document." ma:contentTypeScope="" ma:versionID="9e8d07af294819ab6364ca29963b758c">
  <xsd:schema xmlns:xsd="http://www.w3.org/2001/XMLSchema" xmlns:xs="http://www.w3.org/2001/XMLSchema" xmlns:p="http://schemas.microsoft.com/office/2006/metadata/properties" xmlns:ns2="82b5863e-38e4-4012-a090-2bf8fc8b8f8b" xmlns:ns3="3a99d4ac-9a26-49b5-bba9-f50d5f86c2ca" targetNamespace="http://schemas.microsoft.com/office/2006/metadata/properties" ma:root="true" ma:fieldsID="ac5519d03df20fc38e98c5b7a7bb6c79" ns2:_="" ns3:_="">
    <xsd:import namespace="82b5863e-38e4-4012-a090-2bf8fc8b8f8b"/>
    <xsd:import namespace="3a99d4ac-9a26-49b5-bba9-f50d5f86c2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b5863e-38e4-4012-a090-2bf8fc8b8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21e430d9-fe9f-408e-a8cc-80ffafe4c0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99d4ac-9a26-49b5-bba9-f50d5f86c2c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bc9a6a17-b238-4268-92ac-439addbfe0e5}" ma:internalName="TaxCatchAll" ma:showField="CatchAllData" ma:web="3a99d4ac-9a26-49b5-bba9-f50d5f86c2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448F3F4-6C5D-4E3D-9F37-337E63DE64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F6D5E1-EAFB-461C-A941-082944B091F0}">
  <ds:schemaRefs>
    <ds:schemaRef ds:uri="http://schemas.microsoft.com/office/2006/metadata/properties"/>
    <ds:schemaRef ds:uri="http://schemas.microsoft.com/office/infopath/2007/PartnerControls"/>
    <ds:schemaRef ds:uri="82b5863e-38e4-4012-a090-2bf8fc8b8f8b"/>
    <ds:schemaRef ds:uri="3a99d4ac-9a26-49b5-bba9-f50d5f86c2ca"/>
  </ds:schemaRefs>
</ds:datastoreItem>
</file>

<file path=customXml/itemProps3.xml><?xml version="1.0" encoding="utf-8"?>
<ds:datastoreItem xmlns:ds="http://schemas.openxmlformats.org/officeDocument/2006/customXml" ds:itemID="{058D047D-79C3-44FE-9AA6-AFCFFC140F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b5863e-38e4-4012-a090-2bf8fc8b8f8b"/>
    <ds:schemaRef ds:uri="3a99d4ac-9a26-49b5-bba9-f50d5f86c2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1 - FORBACH</vt:lpstr>
      <vt:lpstr>'DPGF 1 - FORBACH'!Impression_des_titres</vt:lpstr>
      <vt:lpstr>'DPGF 1 - FORBACH'!Zone_d_impression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ghebert</dc:creator>
  <cp:lastModifiedBy>CAZALIS FABIENNE (CPAM MOSELLE)</cp:lastModifiedBy>
  <cp:lastPrinted>2026-02-06T07:17:50Z</cp:lastPrinted>
  <dcterms:created xsi:type="dcterms:W3CDTF">2009-06-18T05:45:36Z</dcterms:created>
  <dcterms:modified xsi:type="dcterms:W3CDTF">2026-02-06T10:33:47Z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0x0101003E72C8239CFF404C8B0FAEF8CC079CF7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